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di\Downloads\"/>
    </mc:Choice>
  </mc:AlternateContent>
  <xr:revisionPtr revIDLastSave="0" documentId="13_ncr:1_{9EA4EE4D-287B-43DE-A2B9-A5F676B82423}" xr6:coauthVersionLast="36" xr6:coauthVersionMax="36" xr10:uidLastSave="{00000000-0000-0000-0000-000000000000}"/>
  <bookViews>
    <workbookView xWindow="0" yWindow="0" windowWidth="21570" windowHeight="7980" tabRatio="500" xr2:uid="{00000000-000D-0000-FFFF-FFFF00000000}"/>
  </bookViews>
  <sheets>
    <sheet name="Додаток 1.1" sheetId="1" r:id="rId1"/>
    <sheet name="Додаток 1.2" sheetId="3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1" l="1"/>
  <c r="AB14" i="1" l="1"/>
  <c r="N14" i="1" l="1"/>
  <c r="G14" i="1" l="1"/>
  <c r="H14" i="1"/>
  <c r="K14" i="1"/>
  <c r="L14" i="1"/>
  <c r="O14" i="1"/>
  <c r="P14" i="1"/>
  <c r="Q14" i="1"/>
  <c r="R14" i="1"/>
  <c r="S14" i="1"/>
  <c r="T14" i="1"/>
  <c r="W14" i="1"/>
  <c r="X14" i="1"/>
  <c r="Y14" i="1"/>
  <c r="Z14" i="1"/>
  <c r="AA14" i="1"/>
</calcChain>
</file>

<file path=xl/sharedStrings.xml><?xml version="1.0" encoding="utf-8"?>
<sst xmlns="http://schemas.openxmlformats.org/spreadsheetml/2006/main" count="71" uniqueCount="65">
  <si>
    <t>За типом входження запиту</t>
  </si>
  <si>
    <t>За особою запитувача</t>
  </si>
  <si>
    <t>поштою</t>
  </si>
  <si>
    <t>ел.поштою</t>
  </si>
  <si>
    <t>факсом</t>
  </si>
  <si>
    <t xml:space="preserve">телефоном </t>
  </si>
  <si>
    <t>особистий прийом</t>
  </si>
  <si>
    <t>від фізичних осіб</t>
  </si>
  <si>
    <t>від юридичних осіб</t>
  </si>
  <si>
    <t>від об’єднань громадян без статусу юр.особи</t>
  </si>
  <si>
    <t>від представників ЗМІ</t>
  </si>
  <si>
    <t>надіслано належним розпорядникам ін-ції</t>
  </si>
  <si>
    <t>відмовлено</t>
  </si>
  <si>
    <t>звернення громадян</t>
  </si>
  <si>
    <t>Примітка:</t>
  </si>
  <si>
    <t>Загальна кількість отриманих запитів на інформацію у поточному (звітному) місяці</t>
  </si>
  <si>
    <t>Кількість запитів на інформацію, що надійшли у поточному (звітному) місяці</t>
  </si>
  <si>
    <t>задоволено повністю</t>
  </si>
  <si>
    <t xml:space="preserve">задоволено в частині </t>
  </si>
  <si>
    <t>неналежний запитувач</t>
  </si>
  <si>
    <t>задоволено в частині</t>
  </si>
  <si>
    <t>В колонках 13 та 20 обліковуються ті запити, які задоволені повністю, тобто надана інформація на усі питання запиту.</t>
  </si>
  <si>
    <t>УСЬОГО</t>
  </si>
  <si>
    <t>Кількість запитів на розгляді на кінець звітнього періоду</t>
  </si>
  <si>
    <t>Результати розгляду запитів на інформацію, які зареєстровані у попередньому періоді та розглянуті у звітньому періоді</t>
  </si>
  <si>
    <t>Результати розгляду запитів на інформацію, що зареєстровані та розглянуті у поточному (звітному) місяці</t>
  </si>
  <si>
    <t>Кількість запитів, отриманих у попередньому періоді та розглянутих у звітньому періоді, що не є запитами  по суті</t>
  </si>
  <si>
    <t>Кількість запитів, отриманих у поточному (звітному) місяці, що не є запитами  по суті</t>
  </si>
  <si>
    <t xml:space="preserve">Сума  показників, зазначених у колонках 13, 14, 15, 16, 17, має дорівнювати показнику, зазначеному у колонці 27  звіту за попередній місяць </t>
  </si>
  <si>
    <t>Сума показників, зазначених у колонках 3, 4, 5, 6, 7, має дорівнювати показникові, зазначеному у колонці 2 (загальна кількість отриманих запитів на інформацію).</t>
  </si>
  <si>
    <t xml:space="preserve">Сума показників, зазначених у колонках 8, 9, 10, 11, має дорівнювати показникові, зазначеному у колонці 2 (загальна кількість отриманих запитів на інформацію). </t>
  </si>
  <si>
    <t>Сума показників, зазначених у колонках 20, 21, 22, 23, 24,  має дорівнювати показникові, зазначеному у колонці 2 (загальна кількість отриманих запитів на інформацію).</t>
  </si>
  <si>
    <t>В колонці 12 відокремлюється та обліковується кількість запитів, які перенаправлені в Комітет (в МТВ) за належністю іншими розпорядниками інформації, зокрема вищими органами влади, обласними державними адміністраціями, правоохоронними органами тощо.</t>
  </si>
  <si>
    <t>В колонці 15 та 22 обліковуються ті запити, які були перенаправлені з Комітету (з МТВ) належним розпорядникам.</t>
  </si>
  <si>
    <t xml:space="preserve">В колонках 16 та 23 обліковуються лише ті запити, в задоволенні яких відмовлено повністю. Зокрема внаслідок відсутності інформації та /або на підставі того, що запитана інформація є інформацією з обмеженим доступом або персональними даними. </t>
  </si>
  <si>
    <t>В колонках 19 та 26 обліковуються ті запити на інформацію, які надійшли саме як запит на інформацію від розпорядників інформації, визначення яких наведено в  Законі України "Про доступ до публічної інформації": неналежний запитувач (суб'ект владних повноважень, місцеві депутати тощо).</t>
  </si>
  <si>
    <t xml:space="preserve">Також до  показників, зазначених у колонках 16 та 23  включаються розглянуті запити, які не є такими по суті (скарги, клопотання, роз'яснення), тобто ті, які не є запитом у розуміні цього терміну, що наведено в Законі України "Про доступ до публічної інформації", </t>
  </si>
  <si>
    <t>а також ті, за якими запитувачем не дотримано вимог до запиту, передбачених частиною 5 статті 19 Закону.</t>
  </si>
  <si>
    <t>Додаток 1.1  до доручення від 08.08.2022 № 13-01/201</t>
  </si>
  <si>
    <t>Показники, визначені у колонках 12, 18, 19, 25, 26 не рахуються у загальну кількість запитів, отриманих  у поточному (звітному) місяці (є додатковою інформацією про окремі випадки запитів).</t>
  </si>
  <si>
    <t xml:space="preserve">Показники, визначені у колонках 13, 14, 15, 16, 17 не рахуються у загальну кількість запитів, отриманих у поточному (звітному) місяці, а відображають результат розгляду запитів, отриманих у попередньому періоді та розглянутих у звітньому періоді. </t>
  </si>
  <si>
    <t>відмовлено з роз'ясненнями</t>
  </si>
  <si>
    <t>В колонках 17 та 24 обліковуються, зокрема, листи-відповіді неналежним запитувачам (суб'єктам владних повноважень тощо) та листи-відповіді на запити, які не є такими по суті (запити про надання роз'яснень, коментарів тощо), але в яких міститься не просто відмова, а і створені роз'яснення,</t>
  </si>
  <si>
    <t>Додаток 1.2  до доручення від 08.08.2022 № 13-01/201</t>
  </si>
  <si>
    <t>За належністю від ВОВ, ОДА, правоохоронних органів тощо</t>
  </si>
  <si>
    <t>Відмовлено</t>
  </si>
  <si>
    <t>Запитувана інформація є інформацією з обмеженим доступом, а саме  "таємна"</t>
  </si>
  <si>
    <t>Запитувана інформація є інформацією з обмеженим доступом, а саме  "конфіденційна"</t>
  </si>
  <si>
    <t xml:space="preserve">Запитувана інформація є інформацією з обмеженим доступом, а саме  "для службового користування" </t>
  </si>
  <si>
    <t>Назва звітного періоду (місяць)</t>
  </si>
  <si>
    <t>Інші причини *</t>
  </si>
  <si>
    <t>* - у випадку заповнення показника "Інші причини"  у супроводжувальному листі до звіту МТВ надає пояснення та опис таких причин</t>
  </si>
  <si>
    <t>Запитувана інформація є інформацією з обмеженим доступом, а саме  "конфіденційна" та/або містить персональні дані</t>
  </si>
  <si>
    <t xml:space="preserve">У розпорядника (Комітету / МТВ) відсутня запитана публічна інформація (Комітет / МТВ не є розпорядником інформації) </t>
  </si>
  <si>
    <t xml:space="preserve">Запитувачем інформації при складанні запиту не дотримано вимог до запиту, передбачених частиною 5 ст. 19 ЗУ "Про доступ до публічної інфоромації" </t>
  </si>
  <si>
    <t>Відмовлено у задоволенні, оскільки запит по суті був зверненням громадянина, скаргою, заявою, пропозицією або містив клопотання про надання роз'яснень</t>
  </si>
  <si>
    <t>Відмовлено частково (на запит надано перші 10 сторінок запитуваних документів), оскільки особа запитувача не оплатила витрати, пов'язані з копіюванням (сканування або друк) документів</t>
  </si>
  <si>
    <t xml:space="preserve">В колонках 14 та 21 обліковуються ті запити, які задоволені частково, тобто надана наявна інформація, однак в частині окремих питань запитувача повідомлено про відсутність інформації та/або про те, що запитана інформація є інформацією з обмеженим доступом, персональними данними тощо. </t>
  </si>
  <si>
    <t xml:space="preserve">які не є по суті публічною інформацією у значенні цього терміну, наведеного в ст. 1 Закону України "Про доступ до публічної інформації" (приклад: відповіді-роз'яснення журналістам, задоволені клопотання, скарги, заяви, пропозиції тощо) </t>
  </si>
  <si>
    <t>Назва розпорядника інформації</t>
  </si>
  <si>
    <t>Територіальні відділення - міжобласні територіальні відділення Антимонопольного комітету України (далі - Комітет)</t>
  </si>
  <si>
    <t>Північне МТВ Антимонопольного комітету України</t>
  </si>
  <si>
    <t>Статистика за показником причин відмови на запити про доступ до публічної інформації за вересень 2025 (не для оприлюднення)</t>
  </si>
  <si>
    <t xml:space="preserve">Звіт щодо розгляду запитів на публічну інформацію за вересень 2025 року </t>
  </si>
  <si>
    <t>Вересень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</si>
</sst>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EBF1DE"/>
        <bgColor rgb="FFDCE6F2"/>
      </patternFill>
    </fill>
    <fill>
      <patternFill patternType="solid">
        <fgColor rgb="FFF2DCDB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theme="7" tint="0.79998168889431442"/>
        <bgColor rgb="FFE6E0E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E6E0E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0" fillId="0" borderId="14" xfId="0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9" fillId="0" borderId="0" xfId="0" applyFont="1"/>
    <xf numFmtId="0" fontId="3" fillId="2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9" borderId="2" xfId="0" applyFont="1" applyFill="1" applyBorder="1" applyAlignment="1">
      <alignment horizontal="center" vertical="center" textRotation="90" wrapText="1"/>
    </xf>
    <xf numFmtId="0" fontId="3" fillId="8" borderId="2" xfId="0" applyFont="1" applyFill="1" applyBorder="1" applyAlignment="1">
      <alignment horizontal="center" vertical="center" textRotation="90" wrapText="1"/>
    </xf>
    <xf numFmtId="0" fontId="3" fillId="9" borderId="10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7" fillId="11" borderId="14" xfId="0" applyFont="1" applyFill="1" applyBorder="1" applyAlignment="1">
      <alignment horizontal="center" textRotation="90" wrapText="1"/>
    </xf>
    <xf numFmtId="0" fontId="7" fillId="11" borderId="0" xfId="0" applyFont="1" applyFill="1" applyAlignment="1">
      <alignment horizontal="center" textRotation="90" wrapText="1"/>
    </xf>
    <xf numFmtId="0" fontId="3" fillId="10" borderId="12" xfId="0" applyFont="1" applyFill="1" applyBorder="1" applyAlignment="1">
      <alignment horizontal="center" vertical="center" textRotation="90" wrapText="1"/>
    </xf>
    <xf numFmtId="0" fontId="7" fillId="10" borderId="13" xfId="0" applyFont="1" applyFill="1" applyBorder="1" applyAlignment="1">
      <alignment horizontal="center" vertical="center" textRotation="90" wrapText="1"/>
    </xf>
    <xf numFmtId="0" fontId="7" fillId="10" borderId="3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wrapText="1"/>
    </xf>
    <xf numFmtId="0" fontId="7" fillId="6" borderId="14" xfId="0" applyFont="1" applyFill="1" applyBorder="1" applyAlignment="1">
      <alignment horizont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12" borderId="14" xfId="0" applyFont="1" applyFill="1" applyBorder="1" applyAlignment="1">
      <alignment horizontal="center" textRotation="90" wrapText="1"/>
    </xf>
  </cellXfs>
  <cellStyles count="3">
    <cellStyle name="Обычный" xfId="0" builtinId="0"/>
    <cellStyle name="Обычный 2" xfId="1" xr:uid="{00000000-0005-0000-0000-000006000000}"/>
    <cellStyle name="Обычный 3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R36"/>
  <sheetViews>
    <sheetView tabSelected="1" topLeftCell="C9" zoomScale="80" zoomScaleNormal="80" workbookViewId="0">
      <selection activeCell="AB13" sqref="AB13"/>
    </sheetView>
  </sheetViews>
  <sheetFormatPr defaultColWidth="9.140625" defaultRowHeight="15.75" x14ac:dyDescent="0.25"/>
  <cols>
    <col min="1" max="1" width="7.5703125" style="1" customWidth="1"/>
    <col min="2" max="2" width="25.42578125" style="1" customWidth="1"/>
    <col min="3" max="3" width="9.140625" style="1"/>
    <col min="4" max="4" width="7.5703125" style="1" customWidth="1"/>
    <col min="5" max="7" width="8" style="1" customWidth="1"/>
    <col min="8" max="8" width="8.140625" style="1" customWidth="1"/>
    <col min="9" max="11" width="9.140625" style="1"/>
    <col min="12" max="12" width="8.7109375" style="1" customWidth="1"/>
    <col min="13" max="13" width="9.140625" style="1"/>
    <col min="14" max="15" width="8.85546875" style="1" customWidth="1"/>
    <col min="16" max="19" width="9.140625" style="1"/>
    <col min="20" max="20" width="9.42578125" style="1" customWidth="1"/>
    <col min="21" max="22" width="8.85546875" style="1" customWidth="1"/>
    <col min="23" max="27" width="9.140625" style="1"/>
    <col min="28" max="28" width="12" style="1" customWidth="1"/>
    <col min="29" max="1032" width="9.140625" style="1"/>
  </cols>
  <sheetData>
    <row r="1" spans="1:29" ht="30.75" customHeight="1" x14ac:dyDescent="0.3">
      <c r="V1" s="27" t="s">
        <v>38</v>
      </c>
    </row>
    <row r="2" spans="1:29" ht="32.25" customHeight="1" thickBot="1" x14ac:dyDescent="0.35">
      <c r="B2" s="3"/>
      <c r="F2" s="26" t="s">
        <v>63</v>
      </c>
      <c r="H2" s="25"/>
    </row>
    <row r="3" spans="1:29" ht="15.75" customHeight="1" thickBot="1" x14ac:dyDescent="0.3">
      <c r="B3" s="52" t="s">
        <v>59</v>
      </c>
      <c r="C3" s="52" t="s">
        <v>15</v>
      </c>
      <c r="D3" s="53" t="s">
        <v>16</v>
      </c>
      <c r="E3" s="53"/>
      <c r="F3" s="53"/>
      <c r="G3" s="53"/>
      <c r="H3" s="53"/>
      <c r="I3" s="53"/>
      <c r="J3" s="53"/>
      <c r="K3" s="53"/>
      <c r="L3" s="53"/>
      <c r="M3" s="53"/>
      <c r="N3" s="60" t="s">
        <v>24</v>
      </c>
      <c r="O3" s="61"/>
      <c r="P3" s="62"/>
      <c r="Q3" s="62"/>
      <c r="R3" s="63"/>
      <c r="S3" s="54" t="s">
        <v>26</v>
      </c>
      <c r="T3" s="54"/>
      <c r="U3" s="60" t="s">
        <v>25</v>
      </c>
      <c r="V3" s="61"/>
      <c r="W3" s="61"/>
      <c r="X3" s="61"/>
      <c r="Y3" s="61"/>
      <c r="Z3" s="54" t="s">
        <v>27</v>
      </c>
      <c r="AA3" s="55"/>
      <c r="AB3" s="49" t="s">
        <v>23</v>
      </c>
    </row>
    <row r="4" spans="1:29" ht="16.5" thickBot="1" x14ac:dyDescent="0.3">
      <c r="B4" s="52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64"/>
      <c r="O4" s="65"/>
      <c r="P4" s="66"/>
      <c r="Q4" s="65"/>
      <c r="R4" s="67"/>
      <c r="S4" s="54"/>
      <c r="T4" s="54"/>
      <c r="U4" s="71"/>
      <c r="V4" s="72"/>
      <c r="W4" s="72"/>
      <c r="X4" s="72"/>
      <c r="Y4" s="72"/>
      <c r="Z4" s="54"/>
      <c r="AA4" s="55"/>
      <c r="AB4" s="50"/>
    </row>
    <row r="5" spans="1:29" ht="16.5" thickBot="1" x14ac:dyDescent="0.3">
      <c r="B5" s="52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64"/>
      <c r="O5" s="65"/>
      <c r="P5" s="66"/>
      <c r="Q5" s="65"/>
      <c r="R5" s="67"/>
      <c r="S5" s="54"/>
      <c r="T5" s="54"/>
      <c r="U5" s="71"/>
      <c r="V5" s="72"/>
      <c r="W5" s="72"/>
      <c r="X5" s="72"/>
      <c r="Y5" s="72"/>
      <c r="Z5" s="54"/>
      <c r="AA5" s="55"/>
      <c r="AB5" s="50"/>
    </row>
    <row r="6" spans="1:29" ht="16.5" thickBot="1" x14ac:dyDescent="0.3">
      <c r="B6" s="52"/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  <c r="N6" s="64"/>
      <c r="O6" s="65"/>
      <c r="P6" s="66"/>
      <c r="Q6" s="65"/>
      <c r="R6" s="67"/>
      <c r="S6" s="54"/>
      <c r="T6" s="54"/>
      <c r="U6" s="71"/>
      <c r="V6" s="72"/>
      <c r="W6" s="72"/>
      <c r="X6" s="72"/>
      <c r="Y6" s="72"/>
      <c r="Z6" s="54"/>
      <c r="AA6" s="55"/>
      <c r="AB6" s="50"/>
    </row>
    <row r="7" spans="1:29" ht="31.5" customHeight="1" thickBot="1" x14ac:dyDescent="0.3">
      <c r="B7" s="52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64"/>
      <c r="O7" s="65"/>
      <c r="P7" s="66"/>
      <c r="Q7" s="65"/>
      <c r="R7" s="67"/>
      <c r="S7" s="54"/>
      <c r="T7" s="54"/>
      <c r="U7" s="71"/>
      <c r="V7" s="72"/>
      <c r="W7" s="72"/>
      <c r="X7" s="72"/>
      <c r="Y7" s="72"/>
      <c r="Z7" s="54"/>
      <c r="AA7" s="55"/>
      <c r="AB7" s="50"/>
    </row>
    <row r="8" spans="1:29" ht="32.25" customHeight="1" thickBot="1" x14ac:dyDescent="0.3">
      <c r="B8" s="52"/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64"/>
      <c r="O8" s="65"/>
      <c r="P8" s="66"/>
      <c r="Q8" s="65"/>
      <c r="R8" s="67"/>
      <c r="S8" s="54"/>
      <c r="T8" s="54"/>
      <c r="U8" s="71"/>
      <c r="V8" s="72"/>
      <c r="W8" s="72"/>
      <c r="X8" s="72"/>
      <c r="Y8" s="72"/>
      <c r="Z8" s="54"/>
      <c r="AA8" s="55"/>
      <c r="AB8" s="50"/>
    </row>
    <row r="9" spans="1:29" ht="24.75" customHeight="1" thickBot="1" x14ac:dyDescent="0.3">
      <c r="B9" s="52"/>
      <c r="C9" s="52"/>
      <c r="D9" s="53"/>
      <c r="E9" s="53"/>
      <c r="F9" s="53"/>
      <c r="G9" s="53"/>
      <c r="H9" s="53"/>
      <c r="I9" s="53"/>
      <c r="J9" s="53"/>
      <c r="K9" s="53"/>
      <c r="L9" s="53"/>
      <c r="M9" s="53"/>
      <c r="N9" s="64"/>
      <c r="O9" s="65"/>
      <c r="P9" s="66"/>
      <c r="Q9" s="65"/>
      <c r="R9" s="67"/>
      <c r="S9" s="54"/>
      <c r="T9" s="54"/>
      <c r="U9" s="71"/>
      <c r="V9" s="72"/>
      <c r="W9" s="72"/>
      <c r="X9" s="72"/>
      <c r="Y9" s="72"/>
      <c r="Z9" s="54"/>
      <c r="AA9" s="55"/>
      <c r="AB9" s="50"/>
    </row>
    <row r="10" spans="1:29" ht="63.75" customHeight="1" thickBot="1" x14ac:dyDescent="0.3">
      <c r="B10" s="52"/>
      <c r="C10" s="52"/>
      <c r="D10" s="57" t="s">
        <v>0</v>
      </c>
      <c r="E10" s="57"/>
      <c r="F10" s="57"/>
      <c r="G10" s="57"/>
      <c r="H10" s="57"/>
      <c r="I10" s="58" t="s">
        <v>1</v>
      </c>
      <c r="J10" s="58"/>
      <c r="K10" s="58"/>
      <c r="L10" s="58"/>
      <c r="M10" s="59" t="s">
        <v>44</v>
      </c>
      <c r="N10" s="68"/>
      <c r="O10" s="69"/>
      <c r="P10" s="69"/>
      <c r="Q10" s="69"/>
      <c r="R10" s="70"/>
      <c r="S10" s="54"/>
      <c r="T10" s="54"/>
      <c r="U10" s="73"/>
      <c r="V10" s="74"/>
      <c r="W10" s="74"/>
      <c r="X10" s="74"/>
      <c r="Y10" s="74"/>
      <c r="Z10" s="54"/>
      <c r="AA10" s="56"/>
      <c r="AB10" s="50"/>
    </row>
    <row r="11" spans="1:29" ht="264.75" customHeight="1" thickBot="1" x14ac:dyDescent="0.3">
      <c r="B11" s="52"/>
      <c r="C11" s="52"/>
      <c r="D11" s="40" t="s">
        <v>2</v>
      </c>
      <c r="E11" s="40" t="s">
        <v>3</v>
      </c>
      <c r="F11" s="40" t="s">
        <v>4</v>
      </c>
      <c r="G11" s="40" t="s">
        <v>5</v>
      </c>
      <c r="H11" s="40" t="s">
        <v>6</v>
      </c>
      <c r="I11" s="41" t="s">
        <v>7</v>
      </c>
      <c r="J11" s="41" t="s">
        <v>8</v>
      </c>
      <c r="K11" s="41" t="s">
        <v>9</v>
      </c>
      <c r="L11" s="41" t="s">
        <v>10</v>
      </c>
      <c r="M11" s="59"/>
      <c r="N11" s="42" t="s">
        <v>17</v>
      </c>
      <c r="O11" s="42" t="s">
        <v>18</v>
      </c>
      <c r="P11" s="42" t="s">
        <v>11</v>
      </c>
      <c r="Q11" s="42" t="s">
        <v>12</v>
      </c>
      <c r="R11" s="42" t="s">
        <v>41</v>
      </c>
      <c r="S11" s="43" t="s">
        <v>13</v>
      </c>
      <c r="T11" s="43" t="s">
        <v>19</v>
      </c>
      <c r="U11" s="44" t="s">
        <v>17</v>
      </c>
      <c r="V11" s="44" t="s">
        <v>20</v>
      </c>
      <c r="W11" s="44" t="s">
        <v>11</v>
      </c>
      <c r="X11" s="44" t="s">
        <v>12</v>
      </c>
      <c r="Y11" s="42" t="s">
        <v>41</v>
      </c>
      <c r="Z11" s="45" t="s">
        <v>13</v>
      </c>
      <c r="AA11" s="46" t="s">
        <v>19</v>
      </c>
      <c r="AB11" s="51"/>
      <c r="AC11" s="22"/>
    </row>
    <row r="12" spans="1:29" ht="16.5" thickBot="1" x14ac:dyDescent="0.3">
      <c r="A12" s="12"/>
      <c r="B12" s="13">
        <v>1</v>
      </c>
      <c r="C12" s="4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6">
        <v>8</v>
      </c>
      <c r="J12" s="6">
        <v>9</v>
      </c>
      <c r="K12" s="6">
        <v>10</v>
      </c>
      <c r="L12" s="6">
        <v>11</v>
      </c>
      <c r="M12" s="4">
        <v>12</v>
      </c>
      <c r="N12" s="16">
        <v>13</v>
      </c>
      <c r="O12" s="16">
        <v>14</v>
      </c>
      <c r="P12" s="19">
        <v>15</v>
      </c>
      <c r="Q12" s="16">
        <v>16</v>
      </c>
      <c r="R12" s="16">
        <v>17</v>
      </c>
      <c r="S12" s="28">
        <v>18</v>
      </c>
      <c r="T12" s="28">
        <v>19</v>
      </c>
      <c r="U12" s="20">
        <v>20</v>
      </c>
      <c r="V12" s="18">
        <v>21</v>
      </c>
      <c r="W12" s="20">
        <v>22</v>
      </c>
      <c r="X12" s="20">
        <v>23</v>
      </c>
      <c r="Y12" s="18">
        <v>24</v>
      </c>
      <c r="Z12" s="28">
        <v>25</v>
      </c>
      <c r="AA12" s="28">
        <v>26</v>
      </c>
      <c r="AB12" s="31">
        <v>27</v>
      </c>
    </row>
    <row r="13" spans="1:29" ht="51" customHeight="1" thickBot="1" x14ac:dyDescent="0.3">
      <c r="A13" s="12"/>
      <c r="B13" s="14" t="s">
        <v>61</v>
      </c>
      <c r="C13" s="7">
        <v>3</v>
      </c>
      <c r="D13" s="8">
        <v>1</v>
      </c>
      <c r="E13" s="8">
        <v>2</v>
      </c>
      <c r="F13" s="8"/>
      <c r="G13" s="8"/>
      <c r="H13" s="8"/>
      <c r="I13" s="9">
        <v>2</v>
      </c>
      <c r="J13" s="9">
        <v>1</v>
      </c>
      <c r="K13" s="9"/>
      <c r="L13" s="9"/>
      <c r="M13" s="7"/>
      <c r="N13" s="17">
        <v>0</v>
      </c>
      <c r="O13" s="17">
        <v>4</v>
      </c>
      <c r="P13" s="17"/>
      <c r="Q13" s="17"/>
      <c r="R13" s="17"/>
      <c r="S13" s="29"/>
      <c r="T13" s="29"/>
      <c r="U13" s="21">
        <v>1</v>
      </c>
      <c r="V13" s="21">
        <v>1</v>
      </c>
      <c r="W13" s="21"/>
      <c r="X13" s="21">
        <v>1</v>
      </c>
      <c r="Y13" s="21"/>
      <c r="Z13" s="29"/>
      <c r="AA13" s="30"/>
      <c r="AB13" s="32">
        <v>4</v>
      </c>
    </row>
    <row r="14" spans="1:29" ht="42" customHeight="1" thickBot="1" x14ac:dyDescent="0.3">
      <c r="A14" s="12"/>
      <c r="B14" s="15" t="s">
        <v>22</v>
      </c>
      <c r="C14" s="10"/>
      <c r="D14" s="10"/>
      <c r="E14" s="10"/>
      <c r="F14" s="10" t="e">
        <f>#REF!+F13</f>
        <v>#REF!</v>
      </c>
      <c r="G14" s="10" t="e">
        <f>#REF!+G13</f>
        <v>#REF!</v>
      </c>
      <c r="H14" s="10" t="e">
        <f>#REF!+H13</f>
        <v>#REF!</v>
      </c>
      <c r="I14" s="10"/>
      <c r="J14" s="10"/>
      <c r="K14" s="10" t="e">
        <f>#REF!+K13</f>
        <v>#REF!</v>
      </c>
      <c r="L14" s="10" t="e">
        <f>#REF!+L13</f>
        <v>#REF!</v>
      </c>
      <c r="M14" s="10"/>
      <c r="N14" s="10" t="e">
        <f>#REF!+N13</f>
        <v>#REF!</v>
      </c>
      <c r="O14" s="10" t="e">
        <f>#REF!+O13</f>
        <v>#REF!</v>
      </c>
      <c r="P14" s="10" t="e">
        <f>#REF!+P13</f>
        <v>#REF!</v>
      </c>
      <c r="Q14" s="10" t="e">
        <f>#REF!+Q13</f>
        <v>#REF!</v>
      </c>
      <c r="R14" s="10" t="e">
        <f>#REF!+R13</f>
        <v>#REF!</v>
      </c>
      <c r="S14" s="10" t="e">
        <f>#REF!+S13</f>
        <v>#REF!</v>
      </c>
      <c r="T14" s="10" t="e">
        <f>#REF!+T13</f>
        <v>#REF!</v>
      </c>
      <c r="U14" s="10"/>
      <c r="V14" s="10"/>
      <c r="W14" s="10" t="e">
        <f>#REF!+W13</f>
        <v>#REF!</v>
      </c>
      <c r="X14" s="10" t="e">
        <f>#REF!+X13</f>
        <v>#REF!</v>
      </c>
      <c r="Y14" s="10" t="e">
        <f>#REF!+Y13</f>
        <v>#REF!</v>
      </c>
      <c r="Z14" s="10" t="e">
        <f>#REF!+Z13</f>
        <v>#REF!</v>
      </c>
      <c r="AA14" s="23" t="e">
        <f>#REF!+AA13</f>
        <v>#REF!</v>
      </c>
      <c r="AB14" s="24" t="e">
        <f>#REF!+AB13</f>
        <v>#REF!</v>
      </c>
    </row>
    <row r="15" spans="1:29" x14ac:dyDescent="0.25">
      <c r="B15" s="11"/>
    </row>
    <row r="16" spans="1:29" x14ac:dyDescent="0.25">
      <c r="B16" s="2" t="s">
        <v>14</v>
      </c>
    </row>
    <row r="17" spans="2:28" x14ac:dyDescent="0.25">
      <c r="B17" s="1" t="s">
        <v>60</v>
      </c>
    </row>
    <row r="18" spans="2:28" x14ac:dyDescent="0.25">
      <c r="B18" s="1" t="s">
        <v>29</v>
      </c>
    </row>
    <row r="19" spans="2:28" x14ac:dyDescent="0.25">
      <c r="B19" s="1" t="s">
        <v>30</v>
      </c>
    </row>
    <row r="20" spans="2:28" x14ac:dyDescent="0.25">
      <c r="B20" s="1" t="s">
        <v>31</v>
      </c>
    </row>
    <row r="21" spans="2:28" x14ac:dyDescent="0.25">
      <c r="B21" s="1" t="s">
        <v>39</v>
      </c>
    </row>
    <row r="22" spans="2:28" x14ac:dyDescent="0.25">
      <c r="B22" s="1" t="s">
        <v>40</v>
      </c>
      <c r="AB22" s="22"/>
    </row>
    <row r="23" spans="2:28" x14ac:dyDescent="0.25">
      <c r="B23" s="1" t="s">
        <v>28</v>
      </c>
    </row>
    <row r="25" spans="2:28" x14ac:dyDescent="0.25">
      <c r="B25" s="1" t="s">
        <v>35</v>
      </c>
    </row>
    <row r="26" spans="2:28" x14ac:dyDescent="0.25">
      <c r="B26" s="1" t="s">
        <v>32</v>
      </c>
    </row>
    <row r="27" spans="2:28" x14ac:dyDescent="0.25">
      <c r="B27" s="1" t="s">
        <v>21</v>
      </c>
    </row>
    <row r="28" spans="2:28" x14ac:dyDescent="0.25">
      <c r="B28" s="1" t="s">
        <v>57</v>
      </c>
    </row>
    <row r="29" spans="2:28" x14ac:dyDescent="0.25">
      <c r="B29" s="1" t="s">
        <v>33</v>
      </c>
    </row>
    <row r="31" spans="2:28" x14ac:dyDescent="0.25">
      <c r="B31" s="1" t="s">
        <v>34</v>
      </c>
    </row>
    <row r="32" spans="2:28" x14ac:dyDescent="0.25">
      <c r="B32" s="1" t="s">
        <v>36</v>
      </c>
    </row>
    <row r="33" spans="2:2" x14ac:dyDescent="0.25">
      <c r="B33" s="1" t="s">
        <v>37</v>
      </c>
    </row>
    <row r="35" spans="2:2" ht="18.75" customHeight="1" x14ac:dyDescent="0.25">
      <c r="B35" s="1" t="s">
        <v>42</v>
      </c>
    </row>
    <row r="36" spans="2:2" x14ac:dyDescent="0.25">
      <c r="B36" s="1" t="s">
        <v>58</v>
      </c>
    </row>
  </sheetData>
  <mergeCells count="11">
    <mergeCell ref="AB3:AB11"/>
    <mergeCell ref="B3:B11"/>
    <mergeCell ref="C3:C11"/>
    <mergeCell ref="D3:M9"/>
    <mergeCell ref="Z3:AA10"/>
    <mergeCell ref="D10:H10"/>
    <mergeCell ref="I10:L10"/>
    <mergeCell ref="M10:M11"/>
    <mergeCell ref="S3:T10"/>
    <mergeCell ref="N3:R10"/>
    <mergeCell ref="U3:Y10"/>
  </mergeCells>
  <pageMargins left="0.25" right="0.25" top="0.75" bottom="0.75" header="0.511811023622047" footer="0.511811023622047"/>
  <pageSetup paperSize="9" scale="5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F821-DE38-4503-8238-25A04BA7110F}">
  <sheetPr>
    <pageSetUpPr fitToPage="1"/>
  </sheetPr>
  <dimension ref="B1:K8"/>
  <sheetViews>
    <sheetView workbookViewId="0">
      <selection activeCell="B6" sqref="B6"/>
    </sheetView>
  </sheetViews>
  <sheetFormatPr defaultRowHeight="15" x14ac:dyDescent="0.25"/>
  <cols>
    <col min="2" max="2" width="12.140625" customWidth="1"/>
    <col min="3" max="3" width="14.42578125" customWidth="1"/>
    <col min="4" max="4" width="15.5703125" customWidth="1"/>
    <col min="5" max="6" width="13.42578125" customWidth="1"/>
    <col min="7" max="8" width="15.140625" customWidth="1"/>
    <col min="9" max="9" width="18.28515625" customWidth="1"/>
    <col min="10" max="10" width="19.140625" customWidth="1"/>
    <col min="11" max="11" width="10.85546875" customWidth="1"/>
  </cols>
  <sheetData>
    <row r="1" spans="2:11" ht="25.5" customHeight="1" x14ac:dyDescent="0.3">
      <c r="H1" s="34" t="s">
        <v>43</v>
      </c>
      <c r="I1" s="27"/>
    </row>
    <row r="2" spans="2:11" ht="27" customHeight="1" x14ac:dyDescent="0.3">
      <c r="B2" s="39" t="s">
        <v>62</v>
      </c>
      <c r="C2" s="34"/>
    </row>
    <row r="3" spans="2:11" ht="32.25" customHeight="1" x14ac:dyDescent="0.25">
      <c r="B3" s="78" t="s">
        <v>49</v>
      </c>
      <c r="C3" s="75" t="s">
        <v>45</v>
      </c>
      <c r="D3" s="76"/>
      <c r="E3" s="76"/>
      <c r="F3" s="76"/>
      <c r="G3" s="76"/>
      <c r="H3" s="76"/>
      <c r="I3" s="76"/>
      <c r="J3" s="77" t="s">
        <v>56</v>
      </c>
      <c r="K3" s="79" t="s">
        <v>50</v>
      </c>
    </row>
    <row r="4" spans="2:11" ht="212.25" customHeight="1" x14ac:dyDescent="0.25">
      <c r="B4" s="78"/>
      <c r="C4" s="47" t="s">
        <v>53</v>
      </c>
      <c r="D4" s="47" t="s">
        <v>54</v>
      </c>
      <c r="E4" s="47" t="s">
        <v>46</v>
      </c>
      <c r="F4" s="47" t="s">
        <v>47</v>
      </c>
      <c r="G4" s="47" t="s">
        <v>52</v>
      </c>
      <c r="H4" s="47" t="s">
        <v>48</v>
      </c>
      <c r="I4" s="48" t="s">
        <v>55</v>
      </c>
      <c r="J4" s="77"/>
      <c r="K4" s="79"/>
    </row>
    <row r="5" spans="2:11" ht="30" customHeight="1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>
        <v>6</v>
      </c>
      <c r="H5" s="36">
        <v>7</v>
      </c>
      <c r="I5" s="36">
        <v>8</v>
      </c>
      <c r="J5" s="37">
        <v>9</v>
      </c>
      <c r="K5" s="38">
        <v>10</v>
      </c>
    </row>
    <row r="6" spans="2:11" ht="36" customHeight="1" x14ac:dyDescent="0.25">
      <c r="B6" s="35" t="s">
        <v>64</v>
      </c>
      <c r="C6" s="35">
        <v>1</v>
      </c>
      <c r="D6" s="35"/>
      <c r="E6" s="35"/>
      <c r="F6" s="35"/>
      <c r="G6" s="35"/>
      <c r="H6" s="35"/>
      <c r="I6" s="35"/>
      <c r="J6" s="35"/>
      <c r="K6" s="35"/>
    </row>
    <row r="8" spans="2:11" x14ac:dyDescent="0.25">
      <c r="B8" s="33" t="s">
        <v>51</v>
      </c>
    </row>
  </sheetData>
  <mergeCells count="4">
    <mergeCell ref="C3:I3"/>
    <mergeCell ref="J3:J4"/>
    <mergeCell ref="B3:B4"/>
    <mergeCell ref="K3:K4"/>
  </mergeCells>
  <pageMargins left="0.25" right="0.25" top="0.75" bottom="0.75" header="0.3" footer="0.3"/>
  <pageSetup paperSize="9"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4636BC6007F47B31C77F980E7D235" ma:contentTypeVersion="10" ma:contentTypeDescription="Create a new document." ma:contentTypeScope="" ma:versionID="5f1694dd76ab32666a13a0579abcc2e0">
  <xsd:schema xmlns:xsd="http://www.w3.org/2001/XMLSchema" xmlns:xs="http://www.w3.org/2001/XMLSchema" xmlns:p="http://schemas.microsoft.com/office/2006/metadata/properties" xmlns:ns3="0174cfa2-cf79-4820-90de-0f30691e90f4" targetNamespace="http://schemas.microsoft.com/office/2006/metadata/properties" ma:root="true" ma:fieldsID="10b7a746025738fafa336e16695fcc13" ns3:_="">
    <xsd:import namespace="0174cfa2-cf79-4820-90de-0f30691e90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4cfa2-cf79-4820-90de-0f30691e9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74cfa2-cf79-4820-90de-0f30691e90f4" xsi:nil="true"/>
  </documentManagement>
</p:properties>
</file>

<file path=customXml/itemProps1.xml><?xml version="1.0" encoding="utf-8"?>
<ds:datastoreItem xmlns:ds="http://schemas.openxmlformats.org/officeDocument/2006/customXml" ds:itemID="{1FF14B6F-A5EA-4434-BE6D-A69D86021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4cfa2-cf79-4820-90de-0f30691e9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108875-4E1B-4F93-8C9E-51DF275E9A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80F2F-A8B1-4148-A929-D5EB213FC98A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0174cfa2-cf79-4820-90de-0f30691e90f4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1.1</vt:lpstr>
      <vt:lpstr>Додаток 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Добкевич Маргарита Олександрівна</dc:creator>
  <dc:description/>
  <cp:lastModifiedBy>Заді Нільда</cp:lastModifiedBy>
  <cp:revision>6</cp:revision>
  <cp:lastPrinted>2024-05-17T07:03:56Z</cp:lastPrinted>
  <dcterms:created xsi:type="dcterms:W3CDTF">2019-03-27T10:05:00Z</dcterms:created>
  <dcterms:modified xsi:type="dcterms:W3CDTF">2026-01-12T10:11:43Z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0x010100BE64636BC6007F47B31C77F980E7D235</vt:lpwstr>
  </property>
</Properties>
</file>